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SEGUNDO TRIMESTRE 2022\TITULO V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<sst xmlns="http://schemas.openxmlformats.org/spreadsheetml/2006/main" count="18" uniqueCount="18">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</sst>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E29" sqref="E29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16944540.66</v>
      </c>
      <c r="D5" s="10">
        <v>10298.99</v>
      </c>
      <c r="E5" s="10">
        <f>C5+D5</f>
        <v>16954839.649999999</v>
      </c>
      <c r="F5" s="10">
        <v>6435323.8700000001</v>
      </c>
      <c r="G5" s="10">
        <v>6432323.8700000001</v>
      </c>
      <c r="H5" s="10">
        <f>E5-F5</f>
        <v>10519515.779999997</v>
      </c>
    </row>
    <row r="6" spans="1:8" x14ac:dyDescent="0.2">
      <c r="A6" s="2"/>
      <c r="B6" s="5" t="s">
        <v>1</v>
      </c>
      <c r="C6" s="10">
        <v>0</v>
      </c>
      <c r="D6" s="10">
        <v>471406.95</v>
      </c>
      <c r="E6" s="10">
        <f>C6+D6</f>
        <v>471406.95</v>
      </c>
      <c r="F6" s="10">
        <v>0</v>
      </c>
      <c r="G6" s="10">
        <v>0</v>
      </c>
      <c r="H6" s="10">
        <f>E6-F6</f>
        <v>471406.95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78412</v>
      </c>
      <c r="D8" s="10">
        <v>0</v>
      </c>
      <c r="E8" s="10">
        <f>C8+D8</f>
        <v>78412</v>
      </c>
      <c r="F8" s="10">
        <v>35285.4</v>
      </c>
      <c r="G8" s="10">
        <v>35285.4</v>
      </c>
      <c r="H8" s="10">
        <f>E8-F8</f>
        <v>43126.6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17022952.66</v>
      </c>
      <c r="D10" s="9">
        <f t="shared" si="0"/>
        <v>481705.94</v>
      </c>
      <c r="E10" s="9">
        <f t="shared" si="0"/>
        <v>17504658.599999998</v>
      </c>
      <c r="F10" s="9">
        <f t="shared" si="0"/>
        <v>6470609.2700000005</v>
      </c>
      <c r="G10" s="9">
        <f t="shared" si="0"/>
        <v>6467609.2700000005</v>
      </c>
      <c r="H10" s="9">
        <f t="shared" si="0"/>
        <v>11034049.329999996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2022-08-17T03:35:06Z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